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Sesia Budget 2022\"/>
    </mc:Choice>
  </mc:AlternateContent>
  <bookViews>
    <workbookView xWindow="0" yWindow="0" windowWidth="28800" windowHeight="12435"/>
  </bookViews>
  <sheets>
    <sheet name="Pril20" sheetId="1" r:id="rId1"/>
  </sheets>
  <externalReferences>
    <externalReference r:id="rId2"/>
    <externalReference r:id="rId3"/>
    <externalReference r:id="rId4"/>
    <externalReference r:id="rId5"/>
  </externalReferences>
  <definedNames>
    <definedName name="__xlfn_SUMIFS">NA()</definedName>
    <definedName name="GROUPS">[1]Groups!$A$1:$A$27</definedName>
    <definedName name="GROUPS2">[1]Groups!$A$1:$B$27</definedName>
    <definedName name="ll">[2]list!$A$421:$B$709</definedName>
    <definedName name="mm">[2]Groups!$A$1:$B$27</definedName>
    <definedName name="oo">[2]list!$A$281:$B$304</definedName>
    <definedName name="OP_LIST">[1]list!$A$281:$A$304</definedName>
    <definedName name="OP_LIST2">[1]list!$A$281:$B$304</definedName>
    <definedName name="PRBK">[1]list!$A$421:$B$709</definedName>
    <definedName name="ss">[2]list!$A$281:$B$304</definedName>
    <definedName name="в">[3]list!$A$281:$A$304</definedName>
    <definedName name="з">[4]list!$A$281:$A$304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<sst xmlns="http://schemas.openxmlformats.org/spreadsheetml/2006/main" count="89" uniqueCount="89">
  <si>
    <t xml:space="preserve">            ДЪЛЖИНА УЛИЧНА МРЕЖА ПО НАСЕЛЕНИ МЕСТА НА </t>
  </si>
  <si>
    <t xml:space="preserve">                     ТЕРИТОРИЯТА НА ОБЩИНА ВЕЛИКО ТЪРНОВО</t>
  </si>
  <si>
    <t>№</t>
  </si>
  <si>
    <t>НАСЕЛЕНИ МЕСТА</t>
  </si>
  <si>
    <t>Дължина улици</t>
  </si>
  <si>
    <t xml:space="preserve"> / км /</t>
  </si>
  <si>
    <t>1.</t>
  </si>
  <si>
    <t xml:space="preserve">  гр.Велико Търново</t>
  </si>
  <si>
    <t>2.</t>
  </si>
  <si>
    <t xml:space="preserve">  с.Вонеща вода </t>
  </si>
  <si>
    <t>3.</t>
  </si>
  <si>
    <t xml:space="preserve">  гр.Килифарево</t>
  </si>
  <si>
    <t>4.</t>
  </si>
  <si>
    <t xml:space="preserve">  с.Войнежа</t>
  </si>
  <si>
    <t>5.</t>
  </si>
  <si>
    <t xml:space="preserve">  с.Райковци</t>
  </si>
  <si>
    <t>6.</t>
  </si>
  <si>
    <t xml:space="preserve">  с.Въглевци</t>
  </si>
  <si>
    <t>7.</t>
  </si>
  <si>
    <t xml:space="preserve">  с.Ялово</t>
  </si>
  <si>
    <t>8.</t>
  </si>
  <si>
    <t xml:space="preserve">  с.Габровци</t>
  </si>
  <si>
    <t>9.</t>
  </si>
  <si>
    <t xml:space="preserve">  с. Плаково</t>
  </si>
  <si>
    <t>10.</t>
  </si>
  <si>
    <t xml:space="preserve">  с.Големани</t>
  </si>
  <si>
    <t>11.</t>
  </si>
  <si>
    <t xml:space="preserve">  гр. Дебелец</t>
  </si>
  <si>
    <t>12.</t>
  </si>
  <si>
    <t xml:space="preserve">  с.Самоводене</t>
  </si>
  <si>
    <t>13.</t>
  </si>
  <si>
    <t xml:space="preserve">  с. Ресен</t>
  </si>
  <si>
    <t>14.</t>
  </si>
  <si>
    <t xml:space="preserve">  с. Арбанаси</t>
  </si>
  <si>
    <t>15.</t>
  </si>
  <si>
    <t xml:space="preserve">  с. Шереметя</t>
  </si>
  <si>
    <t>16.</t>
  </si>
  <si>
    <t xml:space="preserve">  с.Малки чифлик</t>
  </si>
  <si>
    <t>17.</t>
  </si>
  <si>
    <t xml:space="preserve">  с. Беляковец</t>
  </si>
  <si>
    <t>18.</t>
  </si>
  <si>
    <t xml:space="preserve">  с.Емен</t>
  </si>
  <si>
    <t>19.</t>
  </si>
  <si>
    <t xml:space="preserve">  с. Балван</t>
  </si>
  <si>
    <t>20.</t>
  </si>
  <si>
    <t xml:space="preserve">  с.Момин сбор</t>
  </si>
  <si>
    <t>21.</t>
  </si>
  <si>
    <t xml:space="preserve">  с.Буковец</t>
  </si>
  <si>
    <t>22.</t>
  </si>
  <si>
    <t xml:space="preserve">  с. Ново село</t>
  </si>
  <si>
    <t>23.</t>
  </si>
  <si>
    <t xml:space="preserve">  с. Ветренци</t>
  </si>
  <si>
    <t>24.</t>
  </si>
  <si>
    <t xml:space="preserve">  с. Леденик</t>
  </si>
  <si>
    <t>25.</t>
  </si>
  <si>
    <t xml:space="preserve">  с. Шемшево</t>
  </si>
  <si>
    <t>26.</t>
  </si>
  <si>
    <t xml:space="preserve">  с.Пушево</t>
  </si>
  <si>
    <t>27.</t>
  </si>
  <si>
    <t xml:space="preserve">  с. Присово</t>
  </si>
  <si>
    <t>28.</t>
  </si>
  <si>
    <t xml:space="preserve">  с. Пчелище</t>
  </si>
  <si>
    <t>29.</t>
  </si>
  <si>
    <t xml:space="preserve">  с.Церова кория</t>
  </si>
  <si>
    <t>30.</t>
  </si>
  <si>
    <t xml:space="preserve">  с. Къпиново</t>
  </si>
  <si>
    <t>31.</t>
  </si>
  <si>
    <t xml:space="preserve">  с.Миндя</t>
  </si>
  <si>
    <t>32.</t>
  </si>
  <si>
    <t xml:space="preserve">  с.Велчево</t>
  </si>
  <si>
    <t>33.</t>
  </si>
  <si>
    <t xml:space="preserve">  с.Хотница</t>
  </si>
  <si>
    <t>34.</t>
  </si>
  <si>
    <t xml:space="preserve">  с. Русаля </t>
  </si>
  <si>
    <t>35.</t>
  </si>
  <si>
    <t xml:space="preserve">  с.Водолей</t>
  </si>
  <si>
    <t>36.</t>
  </si>
  <si>
    <t xml:space="preserve">  с. Дичин</t>
  </si>
  <si>
    <t>37.</t>
  </si>
  <si>
    <t xml:space="preserve">  с.Никюп</t>
  </si>
  <si>
    <t>общо:</t>
  </si>
  <si>
    <t>инж. Д. Панов</t>
  </si>
  <si>
    <t>Кмет на Община Велико Търново</t>
  </si>
  <si>
    <t>Съгласувал,</t>
  </si>
  <si>
    <t>инж. Динко Кечев</t>
  </si>
  <si>
    <t>Директор дирекция "Строителство и устройство на територията"</t>
  </si>
  <si>
    <t>Изготвил,</t>
  </si>
  <si>
    <t>инж. Ц.Бояджиев, Началник отдел ТИ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</si>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</sst>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164" fontId="2" fillId="3" borderId="9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164" fontId="6" fillId="3" borderId="12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164" fontId="6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3" applyFont="1" applyAlignment="1"/>
    <xf numFmtId="0" fontId="3" fillId="0" borderId="0" xfId="1" applyFont="1" applyAlignment="1"/>
    <xf numFmtId="0" fontId="2" fillId="0" borderId="0" xfId="3" applyFont="1" applyBorder="1" applyAlignment="1"/>
    <xf numFmtId="0" fontId="5" fillId="0" borderId="0" xfId="1" applyFont="1" applyAlignment="1"/>
    <xf numFmtId="0" fontId="2" fillId="0" borderId="0" xfId="1" applyFont="1" applyAlignment="1"/>
    <xf numFmtId="0" fontId="3" fillId="0" borderId="0" xfId="1" applyFont="1" applyFill="1" applyBorder="1" applyAlignment="1"/>
    <xf numFmtId="0" fontId="3" fillId="0" borderId="0" xfId="4" applyFont="1" applyFill="1" applyBorder="1"/>
    <xf numFmtId="0" fontId="3" fillId="0" borderId="0" xfId="4" applyFont="1" applyFill="1"/>
    <xf numFmtId="0" fontId="5" fillId="0" borderId="0" xfId="4" applyFont="1" applyFill="1" applyAlignment="1"/>
    <xf numFmtId="0" fontId="5" fillId="0" borderId="0" xfId="4" applyFont="1" applyFill="1"/>
    <xf numFmtId="0" fontId="2" fillId="0" borderId="0" xfId="3" applyFont="1" applyFill="1" applyBorder="1" applyAlignment="1">
      <alignment horizontal="justify" vertical="center" wrapText="1"/>
    </xf>
    <xf numFmtId="0" fontId="2" fillId="0" borderId="0" xfId="3" applyFont="1" applyFill="1"/>
    <xf numFmtId="0" fontId="2" fillId="0" borderId="0" xfId="2" applyFont="1"/>
  </cellXfs>
  <cellStyles count="5">
    <cellStyle name="Normal_sesiaI ot4et 2" xfId="3"/>
    <cellStyle name="Нормален" xfId="0" builtinId="0"/>
    <cellStyle name="Нормален 2" xfId="1"/>
    <cellStyle name="Нормален_Дължина улична мрежа кметства нова" xfId="2"/>
    <cellStyle name="Нормален_ИП-2011г-начална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6"/>
  <sheetViews>
    <sheetView tabSelected="1" workbookViewId="0">
      <selection activeCell="D1" sqref="D1"/>
    </sheetView>
  </sheetViews>
  <sheetFormatPr defaultRowHeight="16.5" customHeight="1" x14ac:dyDescent="0.25"/>
  <cols>
    <col min="1" max="1" width="12.7109375" style="1" customWidth="1"/>
    <col min="2" max="2" width="5.5703125" style="1" customWidth="1"/>
    <col min="3" max="3" width="38.5703125" style="1" customWidth="1"/>
    <col min="4" max="4" width="27.85546875" style="1" customWidth="1"/>
    <col min="5" max="248" width="9.140625" style="1"/>
    <col min="249" max="249" width="5.5703125" style="1" customWidth="1"/>
    <col min="250" max="250" width="38.5703125" style="1" customWidth="1"/>
    <col min="251" max="251" width="27.85546875" style="1" customWidth="1"/>
    <col min="252" max="504" width="9.140625" style="1"/>
    <col min="505" max="505" width="5.5703125" style="1" customWidth="1"/>
    <col min="506" max="506" width="38.5703125" style="1" customWidth="1"/>
    <col min="507" max="507" width="27.85546875" style="1" customWidth="1"/>
    <col min="508" max="760" width="9.140625" style="1"/>
    <col min="761" max="761" width="5.5703125" style="1" customWidth="1"/>
    <col min="762" max="762" width="38.5703125" style="1" customWidth="1"/>
    <col min="763" max="763" width="27.85546875" style="1" customWidth="1"/>
    <col min="764" max="1016" width="9.140625" style="1"/>
    <col min="1017" max="1017" width="5.5703125" style="1" customWidth="1"/>
    <col min="1018" max="1018" width="38.5703125" style="1" customWidth="1"/>
    <col min="1019" max="1019" width="27.85546875" style="1" customWidth="1"/>
    <col min="1020" max="1272" width="9.140625" style="1"/>
    <col min="1273" max="1273" width="5.5703125" style="1" customWidth="1"/>
    <col min="1274" max="1274" width="38.5703125" style="1" customWidth="1"/>
    <col min="1275" max="1275" width="27.85546875" style="1" customWidth="1"/>
    <col min="1276" max="1528" width="9.140625" style="1"/>
    <col min="1529" max="1529" width="5.5703125" style="1" customWidth="1"/>
    <col min="1530" max="1530" width="38.5703125" style="1" customWidth="1"/>
    <col min="1531" max="1531" width="27.85546875" style="1" customWidth="1"/>
    <col min="1532" max="1784" width="9.140625" style="1"/>
    <col min="1785" max="1785" width="5.5703125" style="1" customWidth="1"/>
    <col min="1786" max="1786" width="38.5703125" style="1" customWidth="1"/>
    <col min="1787" max="1787" width="27.85546875" style="1" customWidth="1"/>
    <col min="1788" max="2040" width="9.140625" style="1"/>
    <col min="2041" max="2041" width="5.5703125" style="1" customWidth="1"/>
    <col min="2042" max="2042" width="38.5703125" style="1" customWidth="1"/>
    <col min="2043" max="2043" width="27.85546875" style="1" customWidth="1"/>
    <col min="2044" max="2296" width="9.140625" style="1"/>
    <col min="2297" max="2297" width="5.5703125" style="1" customWidth="1"/>
    <col min="2298" max="2298" width="38.5703125" style="1" customWidth="1"/>
    <col min="2299" max="2299" width="27.85546875" style="1" customWidth="1"/>
    <col min="2300" max="2552" width="9.140625" style="1"/>
    <col min="2553" max="2553" width="5.5703125" style="1" customWidth="1"/>
    <col min="2554" max="2554" width="38.5703125" style="1" customWidth="1"/>
    <col min="2555" max="2555" width="27.85546875" style="1" customWidth="1"/>
    <col min="2556" max="2808" width="9.140625" style="1"/>
    <col min="2809" max="2809" width="5.5703125" style="1" customWidth="1"/>
    <col min="2810" max="2810" width="38.5703125" style="1" customWidth="1"/>
    <col min="2811" max="2811" width="27.85546875" style="1" customWidth="1"/>
    <col min="2812" max="3064" width="9.140625" style="1"/>
    <col min="3065" max="3065" width="5.5703125" style="1" customWidth="1"/>
    <col min="3066" max="3066" width="38.5703125" style="1" customWidth="1"/>
    <col min="3067" max="3067" width="27.85546875" style="1" customWidth="1"/>
    <col min="3068" max="3320" width="9.140625" style="1"/>
    <col min="3321" max="3321" width="5.5703125" style="1" customWidth="1"/>
    <col min="3322" max="3322" width="38.5703125" style="1" customWidth="1"/>
    <col min="3323" max="3323" width="27.85546875" style="1" customWidth="1"/>
    <col min="3324" max="3576" width="9.140625" style="1"/>
    <col min="3577" max="3577" width="5.5703125" style="1" customWidth="1"/>
    <col min="3578" max="3578" width="38.5703125" style="1" customWidth="1"/>
    <col min="3579" max="3579" width="27.85546875" style="1" customWidth="1"/>
    <col min="3580" max="3832" width="9.140625" style="1"/>
    <col min="3833" max="3833" width="5.5703125" style="1" customWidth="1"/>
    <col min="3834" max="3834" width="38.5703125" style="1" customWidth="1"/>
    <col min="3835" max="3835" width="27.85546875" style="1" customWidth="1"/>
    <col min="3836" max="4088" width="9.140625" style="1"/>
    <col min="4089" max="4089" width="5.5703125" style="1" customWidth="1"/>
    <col min="4090" max="4090" width="38.5703125" style="1" customWidth="1"/>
    <col min="4091" max="4091" width="27.85546875" style="1" customWidth="1"/>
    <col min="4092" max="4344" width="9.140625" style="1"/>
    <col min="4345" max="4345" width="5.5703125" style="1" customWidth="1"/>
    <col min="4346" max="4346" width="38.5703125" style="1" customWidth="1"/>
    <col min="4347" max="4347" width="27.85546875" style="1" customWidth="1"/>
    <col min="4348" max="4600" width="9.140625" style="1"/>
    <col min="4601" max="4601" width="5.5703125" style="1" customWidth="1"/>
    <col min="4602" max="4602" width="38.5703125" style="1" customWidth="1"/>
    <col min="4603" max="4603" width="27.85546875" style="1" customWidth="1"/>
    <col min="4604" max="4856" width="9.140625" style="1"/>
    <col min="4857" max="4857" width="5.5703125" style="1" customWidth="1"/>
    <col min="4858" max="4858" width="38.5703125" style="1" customWidth="1"/>
    <col min="4859" max="4859" width="27.85546875" style="1" customWidth="1"/>
    <col min="4860" max="5112" width="9.140625" style="1"/>
    <col min="5113" max="5113" width="5.5703125" style="1" customWidth="1"/>
    <col min="5114" max="5114" width="38.5703125" style="1" customWidth="1"/>
    <col min="5115" max="5115" width="27.85546875" style="1" customWidth="1"/>
    <col min="5116" max="5368" width="9.140625" style="1"/>
    <col min="5369" max="5369" width="5.5703125" style="1" customWidth="1"/>
    <col min="5370" max="5370" width="38.5703125" style="1" customWidth="1"/>
    <col min="5371" max="5371" width="27.85546875" style="1" customWidth="1"/>
    <col min="5372" max="5624" width="9.140625" style="1"/>
    <col min="5625" max="5625" width="5.5703125" style="1" customWidth="1"/>
    <col min="5626" max="5626" width="38.5703125" style="1" customWidth="1"/>
    <col min="5627" max="5627" width="27.85546875" style="1" customWidth="1"/>
    <col min="5628" max="5880" width="9.140625" style="1"/>
    <col min="5881" max="5881" width="5.5703125" style="1" customWidth="1"/>
    <col min="5882" max="5882" width="38.5703125" style="1" customWidth="1"/>
    <col min="5883" max="5883" width="27.85546875" style="1" customWidth="1"/>
    <col min="5884" max="6136" width="9.140625" style="1"/>
    <col min="6137" max="6137" width="5.5703125" style="1" customWidth="1"/>
    <col min="6138" max="6138" width="38.5703125" style="1" customWidth="1"/>
    <col min="6139" max="6139" width="27.85546875" style="1" customWidth="1"/>
    <col min="6140" max="6392" width="9.140625" style="1"/>
    <col min="6393" max="6393" width="5.5703125" style="1" customWidth="1"/>
    <col min="6394" max="6394" width="38.5703125" style="1" customWidth="1"/>
    <col min="6395" max="6395" width="27.85546875" style="1" customWidth="1"/>
    <col min="6396" max="6648" width="9.140625" style="1"/>
    <col min="6649" max="6649" width="5.5703125" style="1" customWidth="1"/>
    <col min="6650" max="6650" width="38.5703125" style="1" customWidth="1"/>
    <col min="6651" max="6651" width="27.85546875" style="1" customWidth="1"/>
    <col min="6652" max="6904" width="9.140625" style="1"/>
    <col min="6905" max="6905" width="5.5703125" style="1" customWidth="1"/>
    <col min="6906" max="6906" width="38.5703125" style="1" customWidth="1"/>
    <col min="6907" max="6907" width="27.85546875" style="1" customWidth="1"/>
    <col min="6908" max="7160" width="9.140625" style="1"/>
    <col min="7161" max="7161" width="5.5703125" style="1" customWidth="1"/>
    <col min="7162" max="7162" width="38.5703125" style="1" customWidth="1"/>
    <col min="7163" max="7163" width="27.85546875" style="1" customWidth="1"/>
    <col min="7164" max="7416" width="9.140625" style="1"/>
    <col min="7417" max="7417" width="5.5703125" style="1" customWidth="1"/>
    <col min="7418" max="7418" width="38.5703125" style="1" customWidth="1"/>
    <col min="7419" max="7419" width="27.85546875" style="1" customWidth="1"/>
    <col min="7420" max="7672" width="9.140625" style="1"/>
    <col min="7673" max="7673" width="5.5703125" style="1" customWidth="1"/>
    <col min="7674" max="7674" width="38.5703125" style="1" customWidth="1"/>
    <col min="7675" max="7675" width="27.85546875" style="1" customWidth="1"/>
    <col min="7676" max="7928" width="9.140625" style="1"/>
    <col min="7929" max="7929" width="5.5703125" style="1" customWidth="1"/>
    <col min="7930" max="7930" width="38.5703125" style="1" customWidth="1"/>
    <col min="7931" max="7931" width="27.85546875" style="1" customWidth="1"/>
    <col min="7932" max="8184" width="9.140625" style="1"/>
    <col min="8185" max="8185" width="5.5703125" style="1" customWidth="1"/>
    <col min="8186" max="8186" width="38.5703125" style="1" customWidth="1"/>
    <col min="8187" max="8187" width="27.85546875" style="1" customWidth="1"/>
    <col min="8188" max="8440" width="9.140625" style="1"/>
    <col min="8441" max="8441" width="5.5703125" style="1" customWidth="1"/>
    <col min="8442" max="8442" width="38.5703125" style="1" customWidth="1"/>
    <col min="8443" max="8443" width="27.85546875" style="1" customWidth="1"/>
    <col min="8444" max="8696" width="9.140625" style="1"/>
    <col min="8697" max="8697" width="5.5703125" style="1" customWidth="1"/>
    <col min="8698" max="8698" width="38.5703125" style="1" customWidth="1"/>
    <col min="8699" max="8699" width="27.85546875" style="1" customWidth="1"/>
    <col min="8700" max="8952" width="9.140625" style="1"/>
    <col min="8953" max="8953" width="5.5703125" style="1" customWidth="1"/>
    <col min="8954" max="8954" width="38.5703125" style="1" customWidth="1"/>
    <col min="8955" max="8955" width="27.85546875" style="1" customWidth="1"/>
    <col min="8956" max="9208" width="9.140625" style="1"/>
    <col min="9209" max="9209" width="5.5703125" style="1" customWidth="1"/>
    <col min="9210" max="9210" width="38.5703125" style="1" customWidth="1"/>
    <col min="9211" max="9211" width="27.85546875" style="1" customWidth="1"/>
    <col min="9212" max="9464" width="9.140625" style="1"/>
    <col min="9465" max="9465" width="5.5703125" style="1" customWidth="1"/>
    <col min="9466" max="9466" width="38.5703125" style="1" customWidth="1"/>
    <col min="9467" max="9467" width="27.85546875" style="1" customWidth="1"/>
    <col min="9468" max="9720" width="9.140625" style="1"/>
    <col min="9721" max="9721" width="5.5703125" style="1" customWidth="1"/>
    <col min="9722" max="9722" width="38.5703125" style="1" customWidth="1"/>
    <col min="9723" max="9723" width="27.85546875" style="1" customWidth="1"/>
    <col min="9724" max="9976" width="9.140625" style="1"/>
    <col min="9977" max="9977" width="5.5703125" style="1" customWidth="1"/>
    <col min="9978" max="9978" width="38.5703125" style="1" customWidth="1"/>
    <col min="9979" max="9979" width="27.85546875" style="1" customWidth="1"/>
    <col min="9980" max="10232" width="9.140625" style="1"/>
    <col min="10233" max="10233" width="5.5703125" style="1" customWidth="1"/>
    <col min="10234" max="10234" width="38.5703125" style="1" customWidth="1"/>
    <col min="10235" max="10235" width="27.85546875" style="1" customWidth="1"/>
    <col min="10236" max="10488" width="9.140625" style="1"/>
    <col min="10489" max="10489" width="5.5703125" style="1" customWidth="1"/>
    <col min="10490" max="10490" width="38.5703125" style="1" customWidth="1"/>
    <col min="10491" max="10491" width="27.85546875" style="1" customWidth="1"/>
    <col min="10492" max="10744" width="9.140625" style="1"/>
    <col min="10745" max="10745" width="5.5703125" style="1" customWidth="1"/>
    <col min="10746" max="10746" width="38.5703125" style="1" customWidth="1"/>
    <col min="10747" max="10747" width="27.85546875" style="1" customWidth="1"/>
    <col min="10748" max="11000" width="9.140625" style="1"/>
    <col min="11001" max="11001" width="5.5703125" style="1" customWidth="1"/>
    <col min="11002" max="11002" width="38.5703125" style="1" customWidth="1"/>
    <col min="11003" max="11003" width="27.85546875" style="1" customWidth="1"/>
    <col min="11004" max="11256" width="9.140625" style="1"/>
    <col min="11257" max="11257" width="5.5703125" style="1" customWidth="1"/>
    <col min="11258" max="11258" width="38.5703125" style="1" customWidth="1"/>
    <col min="11259" max="11259" width="27.85546875" style="1" customWidth="1"/>
    <col min="11260" max="11512" width="9.140625" style="1"/>
    <col min="11513" max="11513" width="5.5703125" style="1" customWidth="1"/>
    <col min="11514" max="11514" width="38.5703125" style="1" customWidth="1"/>
    <col min="11515" max="11515" width="27.85546875" style="1" customWidth="1"/>
    <col min="11516" max="11768" width="9.140625" style="1"/>
    <col min="11769" max="11769" width="5.5703125" style="1" customWidth="1"/>
    <col min="11770" max="11770" width="38.5703125" style="1" customWidth="1"/>
    <col min="11771" max="11771" width="27.85546875" style="1" customWidth="1"/>
    <col min="11772" max="12024" width="9.140625" style="1"/>
    <col min="12025" max="12025" width="5.5703125" style="1" customWidth="1"/>
    <col min="12026" max="12026" width="38.5703125" style="1" customWidth="1"/>
    <col min="12027" max="12027" width="27.85546875" style="1" customWidth="1"/>
    <col min="12028" max="12280" width="9.140625" style="1"/>
    <col min="12281" max="12281" width="5.5703125" style="1" customWidth="1"/>
    <col min="12282" max="12282" width="38.5703125" style="1" customWidth="1"/>
    <col min="12283" max="12283" width="27.85546875" style="1" customWidth="1"/>
    <col min="12284" max="12536" width="9.140625" style="1"/>
    <col min="12537" max="12537" width="5.5703125" style="1" customWidth="1"/>
    <col min="12538" max="12538" width="38.5703125" style="1" customWidth="1"/>
    <col min="12539" max="12539" width="27.85546875" style="1" customWidth="1"/>
    <col min="12540" max="12792" width="9.140625" style="1"/>
    <col min="12793" max="12793" width="5.5703125" style="1" customWidth="1"/>
    <col min="12794" max="12794" width="38.5703125" style="1" customWidth="1"/>
    <col min="12795" max="12795" width="27.85546875" style="1" customWidth="1"/>
    <col min="12796" max="13048" width="9.140625" style="1"/>
    <col min="13049" max="13049" width="5.5703125" style="1" customWidth="1"/>
    <col min="13050" max="13050" width="38.5703125" style="1" customWidth="1"/>
    <col min="13051" max="13051" width="27.85546875" style="1" customWidth="1"/>
    <col min="13052" max="13304" width="9.140625" style="1"/>
    <col min="13305" max="13305" width="5.5703125" style="1" customWidth="1"/>
    <col min="13306" max="13306" width="38.5703125" style="1" customWidth="1"/>
    <col min="13307" max="13307" width="27.85546875" style="1" customWidth="1"/>
    <col min="13308" max="13560" width="9.140625" style="1"/>
    <col min="13561" max="13561" width="5.5703125" style="1" customWidth="1"/>
    <col min="13562" max="13562" width="38.5703125" style="1" customWidth="1"/>
    <col min="13563" max="13563" width="27.85546875" style="1" customWidth="1"/>
    <col min="13564" max="13816" width="9.140625" style="1"/>
    <col min="13817" max="13817" width="5.5703125" style="1" customWidth="1"/>
    <col min="13818" max="13818" width="38.5703125" style="1" customWidth="1"/>
    <col min="13819" max="13819" width="27.85546875" style="1" customWidth="1"/>
    <col min="13820" max="14072" width="9.140625" style="1"/>
    <col min="14073" max="14073" width="5.5703125" style="1" customWidth="1"/>
    <col min="14074" max="14074" width="38.5703125" style="1" customWidth="1"/>
    <col min="14075" max="14075" width="27.85546875" style="1" customWidth="1"/>
    <col min="14076" max="14328" width="9.140625" style="1"/>
    <col min="14329" max="14329" width="5.5703125" style="1" customWidth="1"/>
    <col min="14330" max="14330" width="38.5703125" style="1" customWidth="1"/>
    <col min="14331" max="14331" width="27.85546875" style="1" customWidth="1"/>
    <col min="14332" max="14584" width="9.140625" style="1"/>
    <col min="14585" max="14585" width="5.5703125" style="1" customWidth="1"/>
    <col min="14586" max="14586" width="38.5703125" style="1" customWidth="1"/>
    <col min="14587" max="14587" width="27.85546875" style="1" customWidth="1"/>
    <col min="14588" max="14840" width="9.140625" style="1"/>
    <col min="14841" max="14841" width="5.5703125" style="1" customWidth="1"/>
    <col min="14842" max="14842" width="38.5703125" style="1" customWidth="1"/>
    <col min="14843" max="14843" width="27.85546875" style="1" customWidth="1"/>
    <col min="14844" max="15096" width="9.140625" style="1"/>
    <col min="15097" max="15097" width="5.5703125" style="1" customWidth="1"/>
    <col min="15098" max="15098" width="38.5703125" style="1" customWidth="1"/>
    <col min="15099" max="15099" width="27.85546875" style="1" customWidth="1"/>
    <col min="15100" max="15352" width="9.140625" style="1"/>
    <col min="15353" max="15353" width="5.5703125" style="1" customWidth="1"/>
    <col min="15354" max="15354" width="38.5703125" style="1" customWidth="1"/>
    <col min="15355" max="15355" width="27.85546875" style="1" customWidth="1"/>
    <col min="15356" max="15608" width="9.140625" style="1"/>
    <col min="15609" max="15609" width="5.5703125" style="1" customWidth="1"/>
    <col min="15610" max="15610" width="38.5703125" style="1" customWidth="1"/>
    <col min="15611" max="15611" width="27.85546875" style="1" customWidth="1"/>
    <col min="15612" max="15864" width="9.140625" style="1"/>
    <col min="15865" max="15865" width="5.5703125" style="1" customWidth="1"/>
    <col min="15866" max="15866" width="38.5703125" style="1" customWidth="1"/>
    <col min="15867" max="15867" width="27.85546875" style="1" customWidth="1"/>
    <col min="15868" max="16120" width="9.140625" style="1"/>
    <col min="16121" max="16121" width="5.5703125" style="1" customWidth="1"/>
    <col min="16122" max="16122" width="38.5703125" style="1" customWidth="1"/>
    <col min="16123" max="16123" width="27.85546875" style="1" customWidth="1"/>
    <col min="16124" max="16384" width="9.140625" style="1"/>
  </cols>
  <sheetData>
    <row r="1" spans="1:4" ht="16.5" customHeight="1" x14ac:dyDescent="0.25">
      <c r="D1" s="2" t="s">
        <v>88</v>
      </c>
    </row>
    <row r="3" spans="1:4" ht="16.5" customHeight="1" x14ac:dyDescent="0.25">
      <c r="A3" s="3"/>
      <c r="B3" s="4" t="s">
        <v>0</v>
      </c>
      <c r="C3" s="5"/>
      <c r="D3" s="6"/>
    </row>
    <row r="4" spans="1:4" ht="16.5" customHeight="1" x14ac:dyDescent="0.25">
      <c r="A4" s="3"/>
      <c r="B4" s="7" t="s">
        <v>1</v>
      </c>
      <c r="C4" s="5"/>
      <c r="D4" s="6"/>
    </row>
    <row r="5" spans="1:4" ht="16.5" customHeight="1" thickBot="1" x14ac:dyDescent="0.3">
      <c r="B5" s="8"/>
      <c r="C5" s="8"/>
    </row>
    <row r="6" spans="1:4" s="9" customFormat="1" ht="21" customHeight="1" x14ac:dyDescent="0.25">
      <c r="B6" s="10" t="s">
        <v>2</v>
      </c>
      <c r="C6" s="11" t="s">
        <v>3</v>
      </c>
      <c r="D6" s="12" t="s">
        <v>4</v>
      </c>
    </row>
    <row r="7" spans="1:4" s="9" customFormat="1" ht="12.75" customHeight="1" thickBot="1" x14ac:dyDescent="0.3">
      <c r="B7" s="13"/>
      <c r="C7" s="14"/>
      <c r="D7" s="15" t="s">
        <v>5</v>
      </c>
    </row>
    <row r="8" spans="1:4" s="9" customFormat="1" ht="19.5" customHeight="1" x14ac:dyDescent="0.25">
      <c r="B8" s="16" t="s">
        <v>6</v>
      </c>
      <c r="C8" s="17" t="s">
        <v>7</v>
      </c>
      <c r="D8" s="18">
        <v>112.6</v>
      </c>
    </row>
    <row r="9" spans="1:4" s="9" customFormat="1" ht="15.75" x14ac:dyDescent="0.25">
      <c r="B9" s="19" t="s">
        <v>8</v>
      </c>
      <c r="C9" s="20" t="s">
        <v>9</v>
      </c>
      <c r="D9" s="21">
        <v>12</v>
      </c>
    </row>
    <row r="10" spans="1:4" s="9" customFormat="1" ht="15.75" x14ac:dyDescent="0.25">
      <c r="B10" s="19" t="s">
        <v>10</v>
      </c>
      <c r="C10" s="20" t="s">
        <v>11</v>
      </c>
      <c r="D10" s="21">
        <v>28</v>
      </c>
    </row>
    <row r="11" spans="1:4" s="9" customFormat="1" ht="15.75" x14ac:dyDescent="0.25">
      <c r="B11" s="19" t="s">
        <v>12</v>
      </c>
      <c r="C11" s="20" t="s">
        <v>13</v>
      </c>
      <c r="D11" s="21">
        <v>3</v>
      </c>
    </row>
    <row r="12" spans="1:4" s="9" customFormat="1" ht="15.75" x14ac:dyDescent="0.25">
      <c r="B12" s="19" t="s">
        <v>14</v>
      </c>
      <c r="C12" s="20" t="s">
        <v>15</v>
      </c>
      <c r="D12" s="21">
        <v>3</v>
      </c>
    </row>
    <row r="13" spans="1:4" s="9" customFormat="1" ht="15.75" x14ac:dyDescent="0.25">
      <c r="B13" s="19" t="s">
        <v>16</v>
      </c>
      <c r="C13" s="20" t="s">
        <v>17</v>
      </c>
      <c r="D13" s="21">
        <v>19</v>
      </c>
    </row>
    <row r="14" spans="1:4" s="9" customFormat="1" ht="15.75" x14ac:dyDescent="0.25">
      <c r="B14" s="19" t="s">
        <v>18</v>
      </c>
      <c r="C14" s="20" t="s">
        <v>19</v>
      </c>
      <c r="D14" s="21">
        <v>3</v>
      </c>
    </row>
    <row r="15" spans="1:4" s="9" customFormat="1" ht="15.75" x14ac:dyDescent="0.25">
      <c r="B15" s="19" t="s">
        <v>20</v>
      </c>
      <c r="C15" s="20" t="s">
        <v>21</v>
      </c>
      <c r="D15" s="21">
        <v>23</v>
      </c>
    </row>
    <row r="16" spans="1:4" s="9" customFormat="1" ht="15.75" x14ac:dyDescent="0.25">
      <c r="B16" s="19" t="s">
        <v>22</v>
      </c>
      <c r="C16" s="20" t="s">
        <v>23</v>
      </c>
      <c r="D16" s="21">
        <v>18</v>
      </c>
    </row>
    <row r="17" spans="2:4" s="9" customFormat="1" ht="15.75" x14ac:dyDescent="0.25">
      <c r="B17" s="19" t="s">
        <v>24</v>
      </c>
      <c r="C17" s="20" t="s">
        <v>25</v>
      </c>
      <c r="D17" s="21">
        <v>8</v>
      </c>
    </row>
    <row r="18" spans="2:4" s="9" customFormat="1" ht="15.75" x14ac:dyDescent="0.25">
      <c r="B18" s="19" t="s">
        <v>26</v>
      </c>
      <c r="C18" s="20" t="s">
        <v>27</v>
      </c>
      <c r="D18" s="21">
        <v>27</v>
      </c>
    </row>
    <row r="19" spans="2:4" s="9" customFormat="1" ht="15.75" x14ac:dyDescent="0.25">
      <c r="B19" s="19" t="s">
        <v>28</v>
      </c>
      <c r="C19" s="20" t="s">
        <v>29</v>
      </c>
      <c r="D19" s="21">
        <v>54</v>
      </c>
    </row>
    <row r="20" spans="2:4" s="9" customFormat="1" ht="15.75" x14ac:dyDescent="0.25">
      <c r="B20" s="19" t="s">
        <v>30</v>
      </c>
      <c r="C20" s="20" t="s">
        <v>31</v>
      </c>
      <c r="D20" s="21">
        <v>41</v>
      </c>
    </row>
    <row r="21" spans="2:4" s="9" customFormat="1" ht="15.75" x14ac:dyDescent="0.25">
      <c r="B21" s="19" t="s">
        <v>32</v>
      </c>
      <c r="C21" s="20" t="s">
        <v>33</v>
      </c>
      <c r="D21" s="21">
        <v>15</v>
      </c>
    </row>
    <row r="22" spans="2:4" s="9" customFormat="1" ht="15.75" x14ac:dyDescent="0.25">
      <c r="B22" s="19" t="s">
        <v>34</v>
      </c>
      <c r="C22" s="20" t="s">
        <v>35</v>
      </c>
      <c r="D22" s="21">
        <v>5</v>
      </c>
    </row>
    <row r="23" spans="2:4" s="9" customFormat="1" ht="15.75" x14ac:dyDescent="0.25">
      <c r="B23" s="19" t="s">
        <v>36</v>
      </c>
      <c r="C23" s="20" t="s">
        <v>37</v>
      </c>
      <c r="D23" s="21">
        <v>5</v>
      </c>
    </row>
    <row r="24" spans="2:4" s="9" customFormat="1" ht="15.75" x14ac:dyDescent="0.25">
      <c r="B24" s="19" t="s">
        <v>38</v>
      </c>
      <c r="C24" s="20" t="s">
        <v>39</v>
      </c>
      <c r="D24" s="21">
        <v>20</v>
      </c>
    </row>
    <row r="25" spans="2:4" s="9" customFormat="1" ht="15.75" x14ac:dyDescent="0.25">
      <c r="B25" s="19" t="s">
        <v>40</v>
      </c>
      <c r="C25" s="20" t="s">
        <v>41</v>
      </c>
      <c r="D25" s="21">
        <v>5</v>
      </c>
    </row>
    <row r="26" spans="2:4" s="9" customFormat="1" ht="15.75" x14ac:dyDescent="0.25">
      <c r="B26" s="19" t="s">
        <v>42</v>
      </c>
      <c r="C26" s="20" t="s">
        <v>43</v>
      </c>
      <c r="D26" s="21">
        <v>13</v>
      </c>
    </row>
    <row r="27" spans="2:4" s="9" customFormat="1" ht="15.75" x14ac:dyDescent="0.25">
      <c r="B27" s="19" t="s">
        <v>44</v>
      </c>
      <c r="C27" s="20" t="s">
        <v>45</v>
      </c>
      <c r="D27" s="21">
        <v>18</v>
      </c>
    </row>
    <row r="28" spans="2:4" s="9" customFormat="1" ht="15.75" x14ac:dyDescent="0.25">
      <c r="B28" s="19" t="s">
        <v>46</v>
      </c>
      <c r="C28" s="20" t="s">
        <v>47</v>
      </c>
      <c r="D28" s="21">
        <v>2</v>
      </c>
    </row>
    <row r="29" spans="2:4" s="9" customFormat="1" ht="15.75" x14ac:dyDescent="0.25">
      <c r="B29" s="19" t="s">
        <v>48</v>
      </c>
      <c r="C29" s="20" t="s">
        <v>49</v>
      </c>
      <c r="D29" s="21">
        <v>12</v>
      </c>
    </row>
    <row r="30" spans="2:4" s="9" customFormat="1" ht="15.75" x14ac:dyDescent="0.25">
      <c r="B30" s="19" t="s">
        <v>50</v>
      </c>
      <c r="C30" s="20" t="s">
        <v>51</v>
      </c>
      <c r="D30" s="21">
        <v>7</v>
      </c>
    </row>
    <row r="31" spans="2:4" s="9" customFormat="1" ht="15.75" x14ac:dyDescent="0.25">
      <c r="B31" s="19" t="s">
        <v>52</v>
      </c>
      <c r="C31" s="20" t="s">
        <v>53</v>
      </c>
      <c r="D31" s="21">
        <v>18.100000000000001</v>
      </c>
    </row>
    <row r="32" spans="2:4" s="9" customFormat="1" ht="15.75" x14ac:dyDescent="0.25">
      <c r="B32" s="19" t="s">
        <v>54</v>
      </c>
      <c r="C32" s="20" t="s">
        <v>55</v>
      </c>
      <c r="D32" s="21">
        <v>10</v>
      </c>
    </row>
    <row r="33" spans="2:4" s="9" customFormat="1" ht="15.75" x14ac:dyDescent="0.25">
      <c r="B33" s="19" t="s">
        <v>56</v>
      </c>
      <c r="C33" s="20" t="s">
        <v>57</v>
      </c>
      <c r="D33" s="21">
        <v>5</v>
      </c>
    </row>
    <row r="34" spans="2:4" s="9" customFormat="1" ht="15.75" x14ac:dyDescent="0.25">
      <c r="B34" s="19" t="s">
        <v>58</v>
      </c>
      <c r="C34" s="20" t="s">
        <v>59</v>
      </c>
      <c r="D34" s="21">
        <v>26</v>
      </c>
    </row>
    <row r="35" spans="2:4" s="9" customFormat="1" ht="15.75" x14ac:dyDescent="0.25">
      <c r="B35" s="19" t="s">
        <v>60</v>
      </c>
      <c r="C35" s="20" t="s">
        <v>61</v>
      </c>
      <c r="D35" s="21">
        <v>26</v>
      </c>
    </row>
    <row r="36" spans="2:4" s="9" customFormat="1" ht="15.75" x14ac:dyDescent="0.25">
      <c r="B36" s="19" t="s">
        <v>62</v>
      </c>
      <c r="C36" s="20" t="s">
        <v>63</v>
      </c>
      <c r="D36" s="21">
        <v>12</v>
      </c>
    </row>
    <row r="37" spans="2:4" s="9" customFormat="1" ht="15.75" x14ac:dyDescent="0.25">
      <c r="B37" s="19" t="s">
        <v>64</v>
      </c>
      <c r="C37" s="20" t="s">
        <v>65</v>
      </c>
      <c r="D37" s="21">
        <v>17</v>
      </c>
    </row>
    <row r="38" spans="2:4" s="9" customFormat="1" ht="15.75" x14ac:dyDescent="0.25">
      <c r="B38" s="19" t="s">
        <v>66</v>
      </c>
      <c r="C38" s="20" t="s">
        <v>67</v>
      </c>
      <c r="D38" s="21">
        <v>13</v>
      </c>
    </row>
    <row r="39" spans="2:4" s="9" customFormat="1" ht="15.75" x14ac:dyDescent="0.25">
      <c r="B39" s="19" t="s">
        <v>68</v>
      </c>
      <c r="C39" s="20" t="s">
        <v>69</v>
      </c>
      <c r="D39" s="21">
        <v>15</v>
      </c>
    </row>
    <row r="40" spans="2:4" s="9" customFormat="1" ht="15.75" x14ac:dyDescent="0.25">
      <c r="B40" s="19" t="s">
        <v>70</v>
      </c>
      <c r="C40" s="20" t="s">
        <v>71</v>
      </c>
      <c r="D40" s="21">
        <v>22</v>
      </c>
    </row>
    <row r="41" spans="2:4" s="9" customFormat="1" ht="15.75" x14ac:dyDescent="0.25">
      <c r="B41" s="19" t="s">
        <v>72</v>
      </c>
      <c r="C41" s="20" t="s">
        <v>73</v>
      </c>
      <c r="D41" s="21">
        <v>18</v>
      </c>
    </row>
    <row r="42" spans="2:4" s="9" customFormat="1" ht="15.75" x14ac:dyDescent="0.25">
      <c r="B42" s="19" t="s">
        <v>74</v>
      </c>
      <c r="C42" s="20" t="s">
        <v>75</v>
      </c>
      <c r="D42" s="21">
        <v>9</v>
      </c>
    </row>
    <row r="43" spans="2:4" s="9" customFormat="1" ht="15.75" x14ac:dyDescent="0.25">
      <c r="B43" s="19" t="s">
        <v>76</v>
      </c>
      <c r="C43" s="20" t="s">
        <v>77</v>
      </c>
      <c r="D43" s="21">
        <v>7</v>
      </c>
    </row>
    <row r="44" spans="2:4" s="9" customFormat="1" thickBot="1" x14ac:dyDescent="0.3">
      <c r="B44" s="22" t="s">
        <v>78</v>
      </c>
      <c r="C44" s="23" t="s">
        <v>79</v>
      </c>
      <c r="D44" s="24">
        <v>20</v>
      </c>
    </row>
    <row r="45" spans="2:4" s="9" customFormat="1" ht="22.5" customHeight="1" thickBot="1" x14ac:dyDescent="0.3">
      <c r="B45" s="25"/>
      <c r="C45" s="26" t="s">
        <v>80</v>
      </c>
      <c r="D45" s="27">
        <f>SUM(D8:D44)</f>
        <v>671.7</v>
      </c>
    </row>
    <row r="46" spans="2:4" ht="16.5" customHeight="1" x14ac:dyDescent="0.25">
      <c r="B46" s="8"/>
      <c r="C46" s="8"/>
    </row>
    <row r="47" spans="2:4" ht="16.5" customHeight="1" x14ac:dyDescent="0.25">
      <c r="D47" s="28"/>
    </row>
    <row r="48" spans="2:4" s="29" customFormat="1" ht="16.5" customHeight="1" x14ac:dyDescent="0.25">
      <c r="C48" s="30" t="s">
        <v>81</v>
      </c>
      <c r="D48" s="31"/>
    </row>
    <row r="49" spans="3:9" s="29" customFormat="1" ht="16.5" customHeight="1" x14ac:dyDescent="0.25">
      <c r="C49" s="32" t="s">
        <v>82</v>
      </c>
      <c r="D49" s="31"/>
    </row>
    <row r="50" spans="3:9" s="29" customFormat="1" ht="16.5" customHeight="1" x14ac:dyDescent="0.25">
      <c r="C50" s="30"/>
      <c r="D50" s="31"/>
    </row>
    <row r="51" spans="3:9" s="29" customFormat="1" ht="16.5" customHeight="1" x14ac:dyDescent="0.25">
      <c r="C51" s="33" t="s">
        <v>83</v>
      </c>
      <c r="D51" s="31"/>
    </row>
    <row r="52" spans="3:9" s="36" customFormat="1" ht="16.5" customHeight="1" x14ac:dyDescent="0.25">
      <c r="C52" s="34" t="s">
        <v>84</v>
      </c>
      <c r="D52" s="35"/>
      <c r="E52" s="35"/>
      <c r="F52" s="35"/>
      <c r="G52" s="35"/>
      <c r="I52" s="35"/>
    </row>
    <row r="53" spans="3:9" s="38" customFormat="1" ht="16.5" customHeight="1" x14ac:dyDescent="0.25">
      <c r="C53" s="37" t="s">
        <v>85</v>
      </c>
    </row>
    <row r="54" spans="3:9" s="40" customFormat="1" ht="16.5" customHeight="1" x14ac:dyDescent="0.25">
      <c r="C54" s="33"/>
      <c r="D54" s="39"/>
    </row>
    <row r="55" spans="3:9" s="41" customFormat="1" ht="16.5" customHeight="1" x14ac:dyDescent="0.25">
      <c r="C55" s="41" t="s">
        <v>86</v>
      </c>
    </row>
    <row r="56" spans="3:9" s="41" customFormat="1" ht="16.5" customHeight="1" x14ac:dyDescent="0.25">
      <c r="C56" s="41" t="s">
        <v>87</v>
      </c>
    </row>
  </sheetData>
  <printOptions horizontalCentered="1"/>
  <pageMargins left="0.74803149606299213" right="0.74803149606299213" top="0.39370078740157483" bottom="0.39370078740157483" header="0.51181102362204722" footer="0.51181102362204722"/>
  <pageSetup paperSize="9" scale="8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Pril20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Reneta Koleva</dc:creator>
  <cp:lastModifiedBy>Krasimira Hristova</cp:lastModifiedBy>
  <dcterms:created xsi:type="dcterms:W3CDTF">2022-02-17T08:00:24Z</dcterms:created>
  <dcterms:modified xsi:type="dcterms:W3CDTF">2022-03-14T10:15:01Z</dcterms:modified>
</cp:coreProperties>
</file>